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СТАЦИОНАР" sheetId="1" r:id="rId1"/>
  </sheets>
  <definedNames>
    <definedName name="OLE_LINK1" localSheetId="0">СТАЦИОНАР!$A$13</definedName>
  </definedNames>
  <calcPr calcId="144525"/>
</workbook>
</file>

<file path=xl/calcChain.xml><?xml version="1.0" encoding="utf-8"?>
<calcChain xmlns="http://schemas.openxmlformats.org/spreadsheetml/2006/main">
  <c r="A52" i="1" l="1"/>
  <c r="A53" i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51" i="1"/>
</calcChain>
</file>

<file path=xl/sharedStrings.xml><?xml version="1.0" encoding="utf-8"?>
<sst xmlns="http://schemas.openxmlformats.org/spreadsheetml/2006/main" count="146" uniqueCount="138">
  <si>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</si>
  <si>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</si>
  <si>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</si>
  <si>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"Научно-клиническое объединение "Дагестанский центр грудной хирургии"</t>
  </si>
  <si>
    <t>ГБУ РД "Республиканская офтальмологическая больница им. Х.О.Булача"</t>
  </si>
  <si>
    <t>ГБУ РД "Республиканский ортопедо-травматологический центр им. Н.Ц.Цахаева"</t>
  </si>
  <si>
    <t>ГБУ РД "Республиканская клиническая больница - Центр специализированной экстренной медицинской помощи"</t>
  </si>
  <si>
    <t>ГБУ РД "Республиканский центр инфекционных болезней им. С.М.Магомедова"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</si>
  <si>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</si>
  <si>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</si>
  <si>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</si>
  <si>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медицинский центр"</t>
  </si>
  <si>
    <t>ГБУ РД "Республиканский детский пульмонологический центр"</t>
  </si>
  <si>
    <t>ГБУ РД "Республиканская детская больница восстановительного лечения"</t>
  </si>
  <si>
    <t>ГБУ РД "Научно-клиническое объединение "Дагестанский центр микрохирургии глаза"</t>
  </si>
  <si>
    <t>ГБУ РД "Республиканская больница восстановительного лечения"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</si>
  <si>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</si>
  <si>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</si>
  <si>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</si>
  <si>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ГБУ РД "Родильный дом г. Дербента"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</si>
  <si>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</si>
  <si>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</si>
  <si>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</si>
  <si>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</si>
  <si>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</si>
  <si>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</si>
  <si>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</si>
  <si>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</si>
  <si>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</si>
  <si>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</si>
  <si>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</si>
  <si>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</si>
  <si>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</si>
  <si>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</si>
  <si>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</si>
  <si>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</si>
  <si>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</si>
  <si>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</si>
  <si>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</si>
  <si>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</si>
  <si>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</si>
  <si>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</si>
  <si>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</si>
  <si>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</si>
  <si>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</si>
  <si>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</si>
  <si>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</si>
  <si>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</si>
  <si>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</si>
  <si>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</si>
  <si>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</si>
  <si>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</si>
  <si>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</si>
  <si>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</si>
  <si>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</si>
  <si>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</si>
  <si>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</si>
  <si>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</si>
  <si>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</si>
  <si>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"Межрайонная больница с. Тлох"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</si>
  <si>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</si>
  <si>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</si>
  <si>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</si>
  <si>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</si>
  <si>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</si>
  <si>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</si>
  <si>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</si>
  <si>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</si>
  <si>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</si>
  <si>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</si>
  <si>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</si>
  <si>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</si>
  <si>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</si>
  <si>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</si>
  <si>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</si>
  <si>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</si>
  <si>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</si>
  <si>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</si>
  <si>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</si>
  <si>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</si>
  <si>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</si>
  <si>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</si>
  <si>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</si>
  <si>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"Хаджалмахинская участковая больница"</t>
  </si>
  <si>
    <t>ГБУ РД "Крайновская участковая больница"</t>
  </si>
  <si>
    <t>ГБУ РД "Мекегинская участковая больница"</t>
  </si>
  <si>
    <t>ГБУ РД "Хамаматюртовская участковая больница"</t>
  </si>
  <si>
    <t>ГБУ РД "Цудахарская участковая больница"</t>
  </si>
  <si>
    <t>ГБУ РД "Белиджинская участковая больница"</t>
  </si>
  <si>
    <t>ГБУ РД "Кикунинская участковая больница"</t>
  </si>
  <si>
    <t>ГБУ РД "Куппинская участковая больница им. И.Ш.Исмаилова"</t>
  </si>
  <si>
    <t>ГБУ РД "Кулецминская участковая больница"</t>
  </si>
  <si>
    <t>ГБУ РД "Хахитинская участковая больница"</t>
  </si>
  <si>
    <t>Автономная медицинская некоммерческая организация "Центр медицины высоких технологий им. И.Ш.Исмаилова"</t>
  </si>
  <si>
    <t>ОАО "Медицинский центр им. Р.П.Аскерханова", г. Махачкала</t>
  </si>
  <si>
    <t>ООО "Медицинский центр "Здоровье", г. Махачкала</t>
  </si>
  <si>
    <t>ООО "Хирургический центр профессора Загирова", г. Махачкала</t>
  </si>
  <si>
    <t>ООО "Медицинский центр "Мед-элит", г. Дербент</t>
  </si>
  <si>
    <t>ООО "Диагностический центр", г. Махачкала</t>
  </si>
  <si>
    <t>ООО "Медицинский центр "Лекарь Старый", г. Махачкала</t>
  </si>
  <si>
    <t>ООО "Глазная клиника "Высокие технологии",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</si>
  <si>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</si>
  <si>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</si>
  <si>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"Санаторий "Чайка", Карабудахкентский район, пос. Манас</t>
  </si>
  <si>
    <t>ООО "Медицинский оздоровительный центр "Гармония", г. Махачкала</t>
  </si>
  <si>
    <t>ООО "Научно-консультативный медицинский центр "Синтез-М", г. Махачкала</t>
  </si>
  <si>
    <t>ООО "Каспий", г. Махачкала</t>
  </si>
  <si>
    <t>ООО "Коммерц А", г. Дербент</t>
  </si>
  <si>
    <t>Санаторий-профилакторий "Терек ОАО "Концерн "Кизлярский электромеханический завод"</t>
  </si>
  <si>
    <t>ООО МК "ХЭЛСИ НЭЙШН", г. Махачкала</t>
  </si>
  <si>
    <t>ОАО "Санаторий "Энергетик", г. Каспийск</t>
  </si>
  <si>
    <t>ООО "Санаторий "Леззет", Карабудахкентский район, с. Манаскент</t>
  </si>
  <si>
    <t>ООО "Парус", г. Махачкала</t>
  </si>
  <si>
    <t>ООО "ВИВА", г. Махачкала</t>
  </si>
  <si>
    <t>ООО Санаторий "Талги", г. Махачкала</t>
  </si>
  <si>
    <t>ООО "Нейрореабилитация", г. Махачкала</t>
  </si>
  <si>
    <t>ООО "Медицинский центр "ЭОС", г. Махачкала</t>
  </si>
  <si>
    <t>АНО "Городская клиническая больница №3", г. Махачкала</t>
  </si>
  <si>
    <t>№</t>
  </si>
  <si>
    <t>ГБУ РД "Махачкалинский родильный дом № 2 им. Р.А.Каримова"</t>
  </si>
  <si>
    <t>ГБУ РД "Городская клиническая больница № 1", г. Махачкала</t>
  </si>
  <si>
    <t>ГБУ РД "Махачкалинский родильный дом № 1"</t>
  </si>
  <si>
    <t>ГБУ РД "Детская клиническая больница № 1", г. Махачкала</t>
  </si>
  <si>
    <t>ГБУ РД "Новолакская районная больница № 1 (Новострой)"</t>
  </si>
  <si>
    <t xml:space="preserve">Медицинские организации,оказывающие медицинскую помощь в условиях круглосуточного стационара </t>
  </si>
  <si>
    <t>Третий  уровень</t>
  </si>
  <si>
    <t>Второй уровень</t>
  </si>
  <si>
    <t xml:space="preserve">(коэффициент уровня оказания стационарной медицинской помощи- 0,95) </t>
  </si>
  <si>
    <t>Первый уровень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</si>
  <si>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2018 году по условиям и уровням оказания медицинской помощи </t>
  </si>
  <si>
    <t>Наименование медицинской организации</t>
  </si>
  <si>
    <t>ООО "Медицинский центр "СМАК", г. Хасавюрт</t>
  </si>
  <si>
    <t>ООО "Родильный дом №4", г. Махачкала</t>
  </si>
  <si>
    <t>Приложение №1 к Дополнительному соглашению №6
Приложение №1.1. к Тарифному соглашению</t>
  </si>
  <si>
    <t xml:space="preserve">Подуровень 2.1                                                                                                                                          (коэффициент подуровня оказания стационарной медицинской помощи- 1,1) </t>
  </si>
  <si>
    <t>Подуровень 2.2                                                                                                                                   (коэффициент подуровня оказания стационарной медицинской помощи- 1,3)                                      с 01.10.2018г.</t>
  </si>
  <si>
    <t xml:space="preserve">Подуровень 3.2                                                                                                                                         (коэффициент подуровня оказания стационарной медицинской помощи- 1,4) </t>
  </si>
  <si>
    <t xml:space="preserve">Подуровень 3.1
(коэффициент подуровня оказания стационарной медицинской помощи- 1,3)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</si>
</sst>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3"/>
  <sheetViews>
    <sheetView tabSelected="1" topLeftCell="A61" workbookViewId="0">
      <selection activeCell="A51" sqref="A51:A88"/>
    </sheetView>
  </sheetViews>
  <sheetFormatPr defaultRowHeight="15" x14ac:dyDescent="0.25"/>
  <cols>
    <col min="1" max="1" width="6.42578125" style="2" customWidth="1"/>
    <col min="2" max="2" width="98" style="2" customWidth="1"/>
    <col min="3" max="4" width="9.140625" style="2"/>
    <col min="5" max="5" width="82.5703125" style="2" customWidth="1"/>
    <col min="6" max="16384" width="9.140625" style="2"/>
  </cols>
  <sheetData>
    <row r="1" spans="1:2" ht="37.5" x14ac:dyDescent="0.25">
      <c r="B1" s="13" t="s">
        <v>133</v>
      </c>
    </row>
    <row r="2" spans="1:2" ht="18.75" x14ac:dyDescent="0.25">
      <c r="B2" s="13"/>
    </row>
    <row r="3" spans="1:2" ht="75" x14ac:dyDescent="0.25">
      <c r="B3" s="7" t="s">
        <v>129</v>
      </c>
    </row>
    <row r="4" spans="1:2" ht="18.75" x14ac:dyDescent="0.25">
      <c r="B4" s="7"/>
    </row>
    <row r="5" spans="1:2" ht="37.5" x14ac:dyDescent="0.25">
      <c r="B5" s="8" t="s">
        <v>124</v>
      </c>
    </row>
    <row r="6" spans="1:2" ht="18.75" x14ac:dyDescent="0.25">
      <c r="B6" s="8"/>
    </row>
    <row r="7" spans="1:2" ht="18.75" x14ac:dyDescent="0.25">
      <c r="B7" s="10" t="s">
        <v>125</v>
      </c>
    </row>
    <row r="8" spans="1:2" ht="62.25" customHeight="1" x14ac:dyDescent="0.25">
      <c r="B8" s="15" t="s">
        <v>136</v>
      </c>
    </row>
    <row r="9" spans="1:2" ht="18.75" x14ac:dyDescent="0.25">
      <c r="A9" s="3" t="s">
        <v>118</v>
      </c>
      <c r="B9" s="3" t="s">
        <v>130</v>
      </c>
    </row>
    <row r="10" spans="1:2" ht="56.25" x14ac:dyDescent="0.25">
      <c r="A10" s="4">
        <v>1</v>
      </c>
      <c r="B10" s="5" t="s">
        <v>21</v>
      </c>
    </row>
    <row r="11" spans="1:2" ht="18.75" x14ac:dyDescent="0.25">
      <c r="B11" s="14"/>
    </row>
    <row r="12" spans="1:2" ht="18.75" x14ac:dyDescent="0.25">
      <c r="B12" s="14"/>
    </row>
    <row r="13" spans="1:2" ht="56.25" x14ac:dyDescent="0.25">
      <c r="A13" s="1"/>
      <c r="B13" s="8" t="s">
        <v>137</v>
      </c>
    </row>
    <row r="14" spans="1:2" ht="27.75" customHeight="1" x14ac:dyDescent="0.25">
      <c r="A14" s="3" t="s">
        <v>118</v>
      </c>
      <c r="B14" s="3" t="s">
        <v>130</v>
      </c>
    </row>
    <row r="15" spans="1:2" ht="18.75" x14ac:dyDescent="0.25">
      <c r="A15" s="4">
        <v>1</v>
      </c>
      <c r="B15" s="5" t="s">
        <v>0</v>
      </c>
    </row>
    <row r="16" spans="1:2" ht="18.75" x14ac:dyDescent="0.25">
      <c r="A16" s="4">
        <v>2</v>
      </c>
      <c r="B16" s="5" t="s">
        <v>1</v>
      </c>
    </row>
    <row r="17" spans="1:2" ht="37.5" x14ac:dyDescent="0.25">
      <c r="A17" s="4">
        <v>3</v>
      </c>
      <c r="B17" s="5" t="s">
        <v>2</v>
      </c>
    </row>
    <row r="18" spans="1:2" ht="37.5" x14ac:dyDescent="0.25">
      <c r="A18" s="4">
        <v>4</v>
      </c>
      <c r="B18" s="5" t="s">
        <v>3</v>
      </c>
    </row>
    <row r="19" spans="1:2" ht="37.5" x14ac:dyDescent="0.25">
      <c r="A19" s="4">
        <v>5</v>
      </c>
      <c r="B19" s="5" t="s">
        <v>5</v>
      </c>
    </row>
    <row r="20" spans="1:2" ht="37.5" x14ac:dyDescent="0.25">
      <c r="A20" s="4">
        <v>6</v>
      </c>
      <c r="B20" s="5" t="s">
        <v>6</v>
      </c>
    </row>
    <row r="21" spans="1:2" ht="18.75" x14ac:dyDescent="0.25">
      <c r="A21" s="4">
        <v>7</v>
      </c>
      <c r="B21" s="5" t="s">
        <v>9</v>
      </c>
    </row>
    <row r="22" spans="1:2" ht="18.75" x14ac:dyDescent="0.25">
      <c r="A22" s="4">
        <v>8</v>
      </c>
      <c r="B22" s="5" t="s">
        <v>10</v>
      </c>
    </row>
    <row r="23" spans="1:2" ht="37.5" x14ac:dyDescent="0.25">
      <c r="A23" s="4">
        <v>9</v>
      </c>
      <c r="B23" s="5" t="s">
        <v>14</v>
      </c>
    </row>
    <row r="24" spans="1:2" ht="18.75" x14ac:dyDescent="0.25">
      <c r="A24" s="4">
        <v>10</v>
      </c>
      <c r="B24" s="5" t="s">
        <v>18</v>
      </c>
    </row>
    <row r="25" spans="1:2" ht="18.75" x14ac:dyDescent="0.25">
      <c r="A25" s="4">
        <v>11</v>
      </c>
      <c r="B25" s="5" t="s">
        <v>17</v>
      </c>
    </row>
    <row r="26" spans="1:2" ht="18.75" x14ac:dyDescent="0.25">
      <c r="A26" s="4">
        <v>12</v>
      </c>
      <c r="B26" s="5" t="s">
        <v>119</v>
      </c>
    </row>
    <row r="27" spans="1:2" ht="18.75" x14ac:dyDescent="0.25">
      <c r="A27" s="4">
        <v>13</v>
      </c>
      <c r="B27" s="5" t="s">
        <v>120</v>
      </c>
    </row>
    <row r="28" spans="1:2" ht="18.75" x14ac:dyDescent="0.25">
      <c r="A28" s="4">
        <v>14</v>
      </c>
      <c r="B28" s="5" t="s">
        <v>94</v>
      </c>
    </row>
    <row r="29" spans="1:2" ht="18.75" x14ac:dyDescent="0.25">
      <c r="A29" s="4">
        <v>15</v>
      </c>
      <c r="B29" s="5" t="s">
        <v>100</v>
      </c>
    </row>
    <row r="30" spans="1:2" ht="18.75" x14ac:dyDescent="0.25">
      <c r="A30" s="4">
        <v>16</v>
      </c>
      <c r="B30" s="5" t="s">
        <v>116</v>
      </c>
    </row>
    <row r="31" spans="1:2" x14ac:dyDescent="0.25">
      <c r="A31" s="6"/>
      <c r="B31" s="6"/>
    </row>
    <row r="32" spans="1:2" x14ac:dyDescent="0.25">
      <c r="A32" s="6"/>
      <c r="B32" s="6"/>
    </row>
    <row r="33" spans="1:2" ht="18.75" x14ac:dyDescent="0.25">
      <c r="B33" s="9" t="s">
        <v>126</v>
      </c>
    </row>
    <row r="34" spans="1:2" ht="18.75" x14ac:dyDescent="0.25">
      <c r="B34" s="9"/>
    </row>
    <row r="35" spans="1:2" ht="59.25" customHeight="1" x14ac:dyDescent="0.25">
      <c r="A35" s="18" t="s">
        <v>135</v>
      </c>
      <c r="B35" s="18"/>
    </row>
    <row r="36" spans="1:2" ht="18.75" x14ac:dyDescent="0.25">
      <c r="A36" s="3" t="s">
        <v>118</v>
      </c>
      <c r="B36" s="3" t="s">
        <v>130</v>
      </c>
    </row>
    <row r="37" spans="1:2" ht="18.75" x14ac:dyDescent="0.25">
      <c r="A37" s="4">
        <v>1</v>
      </c>
      <c r="B37" s="5" t="s">
        <v>7</v>
      </c>
    </row>
    <row r="38" spans="1:2" ht="18.75" x14ac:dyDescent="0.25">
      <c r="A38" s="4">
        <v>2</v>
      </c>
      <c r="B38" s="5" t="s">
        <v>12</v>
      </c>
    </row>
    <row r="39" spans="1:2" ht="18.75" x14ac:dyDescent="0.25">
      <c r="A39" s="4">
        <v>3</v>
      </c>
      <c r="B39" s="5" t="s">
        <v>11</v>
      </c>
    </row>
    <row r="40" spans="1:2" ht="18.75" x14ac:dyDescent="0.25">
      <c r="A40" s="4">
        <v>4</v>
      </c>
      <c r="B40" s="5" t="s">
        <v>122</v>
      </c>
    </row>
    <row r="41" spans="1:2" ht="18.75" x14ac:dyDescent="0.25">
      <c r="A41" s="4">
        <v>5</v>
      </c>
      <c r="B41" s="5" t="s">
        <v>19</v>
      </c>
    </row>
    <row r="42" spans="1:2" ht="18.75" x14ac:dyDescent="0.25">
      <c r="A42" s="4">
        <v>6</v>
      </c>
      <c r="B42" s="5" t="s">
        <v>32</v>
      </c>
    </row>
    <row r="43" spans="1:2" ht="37.5" x14ac:dyDescent="0.25">
      <c r="A43" s="4">
        <v>7</v>
      </c>
      <c r="B43" s="5" t="s">
        <v>36</v>
      </c>
    </row>
    <row r="44" spans="1:2" ht="18.75" x14ac:dyDescent="0.25">
      <c r="A44" s="4">
        <v>8</v>
      </c>
      <c r="B44" s="5" t="s">
        <v>33</v>
      </c>
    </row>
    <row r="45" spans="1:2" ht="18.75" x14ac:dyDescent="0.25">
      <c r="B45" s="9"/>
    </row>
    <row r="46" spans="1:2" ht="18.75" x14ac:dyDescent="0.25">
      <c r="B46" s="9"/>
    </row>
    <row r="47" spans="1:2" ht="57" customHeight="1" x14ac:dyDescent="0.25">
      <c r="A47" s="17" t="s">
        <v>134</v>
      </c>
      <c r="B47" s="17"/>
    </row>
    <row r="48" spans="1:2" ht="18.75" x14ac:dyDescent="0.25">
      <c r="A48" s="3" t="s">
        <v>118</v>
      </c>
      <c r="B48" s="3" t="s">
        <v>130</v>
      </c>
    </row>
    <row r="49" spans="1:2" ht="18.75" x14ac:dyDescent="0.25">
      <c r="A49" s="4">
        <v>1</v>
      </c>
      <c r="B49" s="5" t="s">
        <v>4</v>
      </c>
    </row>
    <row r="50" spans="1:2" ht="18.75" x14ac:dyDescent="0.25">
      <c r="A50" s="4">
        <v>2</v>
      </c>
      <c r="B50" s="5" t="s">
        <v>8</v>
      </c>
    </row>
    <row r="51" spans="1:2" ht="48.75" customHeight="1" x14ac:dyDescent="0.25">
      <c r="A51" s="4">
        <f>A50+1</f>
        <v>3</v>
      </c>
      <c r="B51" s="5" t="s">
        <v>13</v>
      </c>
    </row>
    <row r="52" spans="1:2" ht="18.75" x14ac:dyDescent="0.25">
      <c r="A52" s="4">
        <f t="shared" ref="A52:A88" si="0">A51+1</f>
        <v>4</v>
      </c>
      <c r="B52" s="5" t="s">
        <v>15</v>
      </c>
    </row>
    <row r="53" spans="1:2" ht="37.5" x14ac:dyDescent="0.25">
      <c r="A53" s="4">
        <f t="shared" si="0"/>
        <v>5</v>
      </c>
      <c r="B53" s="5" t="s">
        <v>16</v>
      </c>
    </row>
    <row r="54" spans="1:2" ht="37.5" x14ac:dyDescent="0.25">
      <c r="A54" s="4">
        <f t="shared" si="0"/>
        <v>6</v>
      </c>
      <c r="B54" s="5" t="s">
        <v>20</v>
      </c>
    </row>
    <row r="55" spans="1:2" ht="37.5" x14ac:dyDescent="0.25">
      <c r="A55" s="4">
        <f t="shared" si="0"/>
        <v>7</v>
      </c>
      <c r="B55" s="5" t="s">
        <v>22</v>
      </c>
    </row>
    <row r="56" spans="1:2" ht="18.75" x14ac:dyDescent="0.25">
      <c r="A56" s="4">
        <f t="shared" si="0"/>
        <v>8</v>
      </c>
      <c r="B56" s="5" t="s">
        <v>23</v>
      </c>
    </row>
    <row r="57" spans="1:2" ht="18.75" x14ac:dyDescent="0.25">
      <c r="A57" s="4">
        <f t="shared" si="0"/>
        <v>9</v>
      </c>
      <c r="B57" s="5" t="s">
        <v>24</v>
      </c>
    </row>
    <row r="58" spans="1:2" ht="37.5" x14ac:dyDescent="0.25">
      <c r="A58" s="4">
        <f t="shared" si="0"/>
        <v>10</v>
      </c>
      <c r="B58" s="5" t="s">
        <v>25</v>
      </c>
    </row>
    <row r="59" spans="1:2" ht="18.75" x14ac:dyDescent="0.25">
      <c r="A59" s="4">
        <f t="shared" si="0"/>
        <v>11</v>
      </c>
      <c r="B59" s="5" t="s">
        <v>26</v>
      </c>
    </row>
    <row r="60" spans="1:2" ht="18.75" x14ac:dyDescent="0.25">
      <c r="A60" s="4">
        <f t="shared" si="0"/>
        <v>12</v>
      </c>
      <c r="B60" s="5" t="s">
        <v>121</v>
      </c>
    </row>
    <row r="61" spans="1:2" ht="18.75" x14ac:dyDescent="0.25">
      <c r="A61" s="4">
        <f t="shared" si="0"/>
        <v>13</v>
      </c>
      <c r="B61" s="5" t="s">
        <v>28</v>
      </c>
    </row>
    <row r="62" spans="1:2" ht="18.75" x14ac:dyDescent="0.25">
      <c r="A62" s="4">
        <f t="shared" si="0"/>
        <v>14</v>
      </c>
      <c r="B62" s="5" t="s">
        <v>29</v>
      </c>
    </row>
    <row r="63" spans="1:2" ht="18.75" x14ac:dyDescent="0.25">
      <c r="A63" s="4">
        <f t="shared" si="0"/>
        <v>15</v>
      </c>
      <c r="B63" s="5" t="s">
        <v>30</v>
      </c>
    </row>
    <row r="64" spans="1:2" ht="18.75" x14ac:dyDescent="0.25">
      <c r="A64" s="4">
        <f t="shared" si="0"/>
        <v>16</v>
      </c>
      <c r="B64" s="5" t="s">
        <v>31</v>
      </c>
    </row>
    <row r="65" spans="1:2" ht="37.5" x14ac:dyDescent="0.25">
      <c r="A65" s="4">
        <f t="shared" si="0"/>
        <v>17</v>
      </c>
      <c r="B65" s="5" t="s">
        <v>34</v>
      </c>
    </row>
    <row r="66" spans="1:2" ht="18.75" x14ac:dyDescent="0.25">
      <c r="A66" s="4">
        <f t="shared" si="0"/>
        <v>18</v>
      </c>
      <c r="B66" s="5" t="s">
        <v>35</v>
      </c>
    </row>
    <row r="67" spans="1:2" ht="18.75" x14ac:dyDescent="0.25">
      <c r="A67" s="4">
        <f t="shared" si="0"/>
        <v>19</v>
      </c>
      <c r="B67" s="5" t="s">
        <v>37</v>
      </c>
    </row>
    <row r="68" spans="1:2" ht="37.5" x14ac:dyDescent="0.25">
      <c r="A68" s="4">
        <f t="shared" si="0"/>
        <v>20</v>
      </c>
      <c r="B68" s="5" t="s">
        <v>93</v>
      </c>
    </row>
    <row r="69" spans="1:2" ht="18.75" x14ac:dyDescent="0.25">
      <c r="A69" s="4">
        <f t="shared" si="0"/>
        <v>21</v>
      </c>
      <c r="B69" s="5" t="s">
        <v>95</v>
      </c>
    </row>
    <row r="70" spans="1:2" ht="18.75" x14ac:dyDescent="0.25">
      <c r="A70" s="4">
        <f t="shared" si="0"/>
        <v>22</v>
      </c>
      <c r="B70" s="5" t="s">
        <v>96</v>
      </c>
    </row>
    <row r="71" spans="1:2" ht="18.75" x14ac:dyDescent="0.25">
      <c r="A71" s="4">
        <f t="shared" si="0"/>
        <v>23</v>
      </c>
      <c r="B71" s="5" t="s">
        <v>97</v>
      </c>
    </row>
    <row r="72" spans="1:2" ht="18.75" x14ac:dyDescent="0.25">
      <c r="A72" s="4">
        <f t="shared" si="0"/>
        <v>24</v>
      </c>
      <c r="B72" s="5" t="s">
        <v>98</v>
      </c>
    </row>
    <row r="73" spans="1:2" ht="18.75" x14ac:dyDescent="0.25">
      <c r="A73" s="4">
        <f t="shared" si="0"/>
        <v>25</v>
      </c>
      <c r="B73" s="5" t="s">
        <v>99</v>
      </c>
    </row>
    <row r="74" spans="1:2" ht="18.75" x14ac:dyDescent="0.25">
      <c r="A74" s="4">
        <f t="shared" si="0"/>
        <v>26</v>
      </c>
      <c r="B74" s="5" t="s">
        <v>101</v>
      </c>
    </row>
    <row r="75" spans="1:2" ht="18.75" x14ac:dyDescent="0.25">
      <c r="A75" s="4">
        <f t="shared" si="0"/>
        <v>27</v>
      </c>
      <c r="B75" s="5" t="s">
        <v>103</v>
      </c>
    </row>
    <row r="76" spans="1:2" ht="18.75" x14ac:dyDescent="0.25">
      <c r="A76" s="4">
        <f t="shared" si="0"/>
        <v>28</v>
      </c>
      <c r="B76" s="5" t="s">
        <v>106</v>
      </c>
    </row>
    <row r="77" spans="1:2" ht="18.75" x14ac:dyDescent="0.25">
      <c r="A77" s="4">
        <f t="shared" si="0"/>
        <v>29</v>
      </c>
      <c r="B77" s="5" t="s">
        <v>107</v>
      </c>
    </row>
    <row r="78" spans="1:2" ht="18.75" x14ac:dyDescent="0.25">
      <c r="A78" s="4">
        <f t="shared" si="0"/>
        <v>30</v>
      </c>
      <c r="B78" s="5" t="s">
        <v>131</v>
      </c>
    </row>
    <row r="79" spans="1:2" ht="37.5" x14ac:dyDescent="0.25">
      <c r="A79" s="4">
        <f t="shared" si="0"/>
        <v>31</v>
      </c>
      <c r="B79" s="5" t="s">
        <v>108</v>
      </c>
    </row>
    <row r="80" spans="1:2" ht="18.75" x14ac:dyDescent="0.25">
      <c r="A80" s="4">
        <f t="shared" si="0"/>
        <v>32</v>
      </c>
      <c r="B80" s="5" t="s">
        <v>109</v>
      </c>
    </row>
    <row r="81" spans="1:2" ht="18.75" x14ac:dyDescent="0.25">
      <c r="A81" s="4">
        <f t="shared" si="0"/>
        <v>33</v>
      </c>
      <c r="B81" s="5" t="s">
        <v>110</v>
      </c>
    </row>
    <row r="82" spans="1:2" ht="18.75" x14ac:dyDescent="0.25">
      <c r="A82" s="4">
        <f t="shared" si="0"/>
        <v>34</v>
      </c>
      <c r="B82" s="5" t="s">
        <v>111</v>
      </c>
    </row>
    <row r="83" spans="1:2" ht="18.75" x14ac:dyDescent="0.25">
      <c r="A83" s="4">
        <f t="shared" si="0"/>
        <v>35</v>
      </c>
      <c r="B83" s="5" t="s">
        <v>112</v>
      </c>
    </row>
    <row r="84" spans="1:2" ht="18.75" x14ac:dyDescent="0.25">
      <c r="A84" s="4">
        <f t="shared" si="0"/>
        <v>36</v>
      </c>
      <c r="B84" s="5" t="s">
        <v>113</v>
      </c>
    </row>
    <row r="85" spans="1:2" ht="18.75" x14ac:dyDescent="0.25">
      <c r="A85" s="4">
        <f t="shared" si="0"/>
        <v>37</v>
      </c>
      <c r="B85" s="5" t="s">
        <v>132</v>
      </c>
    </row>
    <row r="86" spans="1:2" ht="18.75" x14ac:dyDescent="0.25">
      <c r="A86" s="4">
        <f t="shared" si="0"/>
        <v>38</v>
      </c>
      <c r="B86" s="5" t="s">
        <v>114</v>
      </c>
    </row>
    <row r="87" spans="1:2" ht="18.75" x14ac:dyDescent="0.25">
      <c r="A87" s="4">
        <f t="shared" si="0"/>
        <v>39</v>
      </c>
      <c r="B87" s="5" t="s">
        <v>115</v>
      </c>
    </row>
    <row r="88" spans="1:2" ht="18.75" x14ac:dyDescent="0.25">
      <c r="A88" s="4">
        <f t="shared" si="0"/>
        <v>40</v>
      </c>
      <c r="B88" s="5" t="s">
        <v>117</v>
      </c>
    </row>
    <row r="89" spans="1:2" ht="18.75" x14ac:dyDescent="0.25">
      <c r="A89" s="11"/>
      <c r="B89" s="12"/>
    </row>
    <row r="91" spans="1:2" ht="18.75" x14ac:dyDescent="0.25">
      <c r="B91" s="14" t="s">
        <v>128</v>
      </c>
    </row>
    <row r="92" spans="1:2" ht="18.75" x14ac:dyDescent="0.25">
      <c r="A92" s="16" t="s">
        <v>127</v>
      </c>
      <c r="B92" s="16"/>
    </row>
    <row r="93" spans="1:2" ht="27.75" customHeight="1" x14ac:dyDescent="0.25">
      <c r="A93" s="3" t="s">
        <v>118</v>
      </c>
      <c r="B93" s="3" t="s">
        <v>130</v>
      </c>
    </row>
    <row r="94" spans="1:2" ht="18.75" x14ac:dyDescent="0.25">
      <c r="A94" s="4">
        <v>1</v>
      </c>
      <c r="B94" s="5" t="s">
        <v>27</v>
      </c>
    </row>
    <row r="95" spans="1:2" ht="18.75" x14ac:dyDescent="0.25">
      <c r="A95" s="4">
        <v>2</v>
      </c>
      <c r="B95" s="5" t="s">
        <v>38</v>
      </c>
    </row>
    <row r="96" spans="1:2" ht="18.75" x14ac:dyDescent="0.25">
      <c r="A96" s="4">
        <v>3</v>
      </c>
      <c r="B96" s="5" t="s">
        <v>39</v>
      </c>
    </row>
    <row r="97" spans="1:2" ht="29.25" customHeight="1" x14ac:dyDescent="0.25">
      <c r="A97" s="4">
        <v>4</v>
      </c>
      <c r="B97" s="5" t="s">
        <v>40</v>
      </c>
    </row>
    <row r="98" spans="1:2" ht="24" customHeight="1" x14ac:dyDescent="0.25">
      <c r="A98" s="4">
        <v>5</v>
      </c>
      <c r="B98" s="5" t="s">
        <v>41</v>
      </c>
    </row>
    <row r="99" spans="1:2" ht="18.75" x14ac:dyDescent="0.25">
      <c r="A99" s="4">
        <v>6</v>
      </c>
      <c r="B99" s="5" t="s">
        <v>42</v>
      </c>
    </row>
    <row r="100" spans="1:2" ht="18.75" x14ac:dyDescent="0.25">
      <c r="A100" s="4">
        <v>7</v>
      </c>
      <c r="B100" s="5" t="s">
        <v>43</v>
      </c>
    </row>
    <row r="101" spans="1:2" ht="18.75" x14ac:dyDescent="0.25">
      <c r="A101" s="4">
        <v>8</v>
      </c>
      <c r="B101" s="5" t="s">
        <v>44</v>
      </c>
    </row>
    <row r="102" spans="1:2" ht="18.75" x14ac:dyDescent="0.25">
      <c r="A102" s="4">
        <v>9</v>
      </c>
      <c r="B102" s="5" t="s">
        <v>45</v>
      </c>
    </row>
    <row r="103" spans="1:2" ht="18.75" x14ac:dyDescent="0.25">
      <c r="A103" s="4">
        <v>10</v>
      </c>
      <c r="B103" s="5" t="s">
        <v>46</v>
      </c>
    </row>
    <row r="104" spans="1:2" ht="18.75" x14ac:dyDescent="0.25">
      <c r="A104" s="4">
        <v>11</v>
      </c>
      <c r="B104" s="5" t="s">
        <v>123</v>
      </c>
    </row>
    <row r="105" spans="1:2" ht="18.75" x14ac:dyDescent="0.25">
      <c r="A105" s="4">
        <v>12</v>
      </c>
      <c r="B105" s="5" t="s">
        <v>47</v>
      </c>
    </row>
    <row r="106" spans="1:2" ht="18.75" x14ac:dyDescent="0.25">
      <c r="A106" s="4">
        <v>13</v>
      </c>
      <c r="B106" s="5" t="s">
        <v>48</v>
      </c>
    </row>
    <row r="107" spans="1:2" ht="18.75" x14ac:dyDescent="0.25">
      <c r="A107" s="4">
        <v>14</v>
      </c>
      <c r="B107" s="5" t="s">
        <v>49</v>
      </c>
    </row>
    <row r="108" spans="1:2" ht="18.75" x14ac:dyDescent="0.25">
      <c r="A108" s="4">
        <v>15</v>
      </c>
      <c r="B108" s="5" t="s">
        <v>50</v>
      </c>
    </row>
    <row r="109" spans="1:2" ht="18.75" x14ac:dyDescent="0.25">
      <c r="A109" s="4">
        <v>16</v>
      </c>
      <c r="B109" s="5" t="s">
        <v>51</v>
      </c>
    </row>
    <row r="110" spans="1:2" ht="18.75" x14ac:dyDescent="0.25">
      <c r="A110" s="4">
        <v>17</v>
      </c>
      <c r="B110" s="5" t="s">
        <v>52</v>
      </c>
    </row>
    <row r="111" spans="1:2" ht="18.75" x14ac:dyDescent="0.25">
      <c r="A111" s="4">
        <v>18</v>
      </c>
      <c r="B111" s="5" t="s">
        <v>53</v>
      </c>
    </row>
    <row r="112" spans="1:2" ht="18.75" x14ac:dyDescent="0.25">
      <c r="A112" s="4">
        <v>19</v>
      </c>
      <c r="B112" s="5" t="s">
        <v>54</v>
      </c>
    </row>
    <row r="113" spans="1:2" ht="18.75" x14ac:dyDescent="0.25">
      <c r="A113" s="4">
        <v>20</v>
      </c>
      <c r="B113" s="5" t="s">
        <v>55</v>
      </c>
    </row>
    <row r="114" spans="1:2" ht="37.5" x14ac:dyDescent="0.25">
      <c r="A114" s="4">
        <v>21</v>
      </c>
      <c r="B114" s="5" t="s">
        <v>56</v>
      </c>
    </row>
    <row r="115" spans="1:2" ht="18.75" x14ac:dyDescent="0.25">
      <c r="A115" s="4">
        <v>22</v>
      </c>
      <c r="B115" s="5" t="s">
        <v>57</v>
      </c>
    </row>
    <row r="116" spans="1:2" ht="18.75" x14ac:dyDescent="0.25">
      <c r="A116" s="4">
        <v>23</v>
      </c>
      <c r="B116" s="5" t="s">
        <v>58</v>
      </c>
    </row>
    <row r="117" spans="1:2" ht="18.75" x14ac:dyDescent="0.25">
      <c r="A117" s="4">
        <v>24</v>
      </c>
      <c r="B117" s="5" t="s">
        <v>59</v>
      </c>
    </row>
    <row r="118" spans="1:2" ht="18.75" x14ac:dyDescent="0.25">
      <c r="A118" s="4">
        <v>25</v>
      </c>
      <c r="B118" s="5" t="s">
        <v>60</v>
      </c>
    </row>
    <row r="119" spans="1:2" ht="18.75" x14ac:dyDescent="0.25">
      <c r="A119" s="4">
        <v>26</v>
      </c>
      <c r="B119" s="5" t="s">
        <v>61</v>
      </c>
    </row>
    <row r="120" spans="1:2" ht="18.75" x14ac:dyDescent="0.25">
      <c r="A120" s="4">
        <v>27</v>
      </c>
      <c r="B120" s="5" t="s">
        <v>62</v>
      </c>
    </row>
    <row r="121" spans="1:2" ht="18.75" x14ac:dyDescent="0.25">
      <c r="A121" s="4">
        <v>28</v>
      </c>
      <c r="B121" s="5" t="s">
        <v>63</v>
      </c>
    </row>
    <row r="122" spans="1:2" ht="18.75" x14ac:dyDescent="0.25">
      <c r="A122" s="4">
        <v>29</v>
      </c>
      <c r="B122" s="5" t="s">
        <v>64</v>
      </c>
    </row>
    <row r="123" spans="1:2" ht="18.75" x14ac:dyDescent="0.25">
      <c r="A123" s="4">
        <v>30</v>
      </c>
      <c r="B123" s="5" t="s">
        <v>65</v>
      </c>
    </row>
    <row r="124" spans="1:2" ht="18.75" x14ac:dyDescent="0.25">
      <c r="A124" s="4">
        <v>31</v>
      </c>
      <c r="B124" s="5" t="s">
        <v>66</v>
      </c>
    </row>
    <row r="125" spans="1:2" ht="18.75" x14ac:dyDescent="0.25">
      <c r="A125" s="4">
        <v>32</v>
      </c>
      <c r="B125" s="5" t="s">
        <v>67</v>
      </c>
    </row>
    <row r="126" spans="1:2" ht="18.75" x14ac:dyDescent="0.25">
      <c r="A126" s="4">
        <v>33</v>
      </c>
      <c r="B126" s="5" t="s">
        <v>68</v>
      </c>
    </row>
    <row r="127" spans="1:2" ht="18.75" x14ac:dyDescent="0.25">
      <c r="A127" s="4">
        <v>34</v>
      </c>
      <c r="B127" s="5" t="s">
        <v>69</v>
      </c>
    </row>
    <row r="128" spans="1:2" ht="18.75" x14ac:dyDescent="0.25">
      <c r="A128" s="4">
        <v>35</v>
      </c>
      <c r="B128" s="5" t="s">
        <v>70</v>
      </c>
    </row>
    <row r="129" spans="1:2" ht="18.75" x14ac:dyDescent="0.25">
      <c r="A129" s="4">
        <v>36</v>
      </c>
      <c r="B129" s="5" t="s">
        <v>71</v>
      </c>
    </row>
    <row r="130" spans="1:2" ht="18.75" x14ac:dyDescent="0.25">
      <c r="A130" s="4">
        <v>37</v>
      </c>
      <c r="B130" s="5" t="s">
        <v>72</v>
      </c>
    </row>
    <row r="131" spans="1:2" ht="18.75" x14ac:dyDescent="0.25">
      <c r="A131" s="4">
        <v>38</v>
      </c>
      <c r="B131" s="5" t="s">
        <v>73</v>
      </c>
    </row>
    <row r="132" spans="1:2" ht="18.75" x14ac:dyDescent="0.25">
      <c r="A132" s="4">
        <v>39</v>
      </c>
      <c r="B132" s="5" t="s">
        <v>74</v>
      </c>
    </row>
    <row r="133" spans="1:2" ht="18.75" x14ac:dyDescent="0.25">
      <c r="A133" s="4">
        <v>40</v>
      </c>
      <c r="B133" s="5" t="s">
        <v>75</v>
      </c>
    </row>
    <row r="134" spans="1:2" ht="18.75" x14ac:dyDescent="0.25">
      <c r="A134" s="4">
        <v>41</v>
      </c>
      <c r="B134" s="5" t="s">
        <v>76</v>
      </c>
    </row>
    <row r="135" spans="1:2" ht="18.75" x14ac:dyDescent="0.25">
      <c r="A135" s="4">
        <v>42</v>
      </c>
      <c r="B135" s="5" t="s">
        <v>77</v>
      </c>
    </row>
    <row r="136" spans="1:2" ht="18.75" x14ac:dyDescent="0.25">
      <c r="A136" s="4">
        <v>43</v>
      </c>
      <c r="B136" s="5" t="s">
        <v>78</v>
      </c>
    </row>
    <row r="137" spans="1:2" ht="18.75" x14ac:dyDescent="0.25">
      <c r="A137" s="4">
        <v>44</v>
      </c>
      <c r="B137" s="5" t="s">
        <v>79</v>
      </c>
    </row>
    <row r="138" spans="1:2" ht="18.75" x14ac:dyDescent="0.25">
      <c r="A138" s="4">
        <v>45</v>
      </c>
      <c r="B138" s="5" t="s">
        <v>80</v>
      </c>
    </row>
    <row r="139" spans="1:2" ht="18.75" x14ac:dyDescent="0.25">
      <c r="A139" s="4">
        <v>46</v>
      </c>
      <c r="B139" s="5" t="s">
        <v>81</v>
      </c>
    </row>
    <row r="140" spans="1:2" ht="37.5" x14ac:dyDescent="0.25">
      <c r="A140" s="4">
        <v>47</v>
      </c>
      <c r="B140" s="5" t="s">
        <v>82</v>
      </c>
    </row>
    <row r="141" spans="1:2" ht="18.75" x14ac:dyDescent="0.25">
      <c r="A141" s="4">
        <v>48</v>
      </c>
      <c r="B141" s="5" t="s">
        <v>83</v>
      </c>
    </row>
    <row r="142" spans="1:2" ht="18.75" x14ac:dyDescent="0.25">
      <c r="A142" s="4">
        <v>49</v>
      </c>
      <c r="B142" s="5" t="s">
        <v>84</v>
      </c>
    </row>
    <row r="143" spans="1:2" ht="18.75" x14ac:dyDescent="0.25">
      <c r="A143" s="4">
        <v>50</v>
      </c>
      <c r="B143" s="5" t="s">
        <v>85</v>
      </c>
    </row>
    <row r="144" spans="1:2" ht="18.75" x14ac:dyDescent="0.25">
      <c r="A144" s="4">
        <v>51</v>
      </c>
      <c r="B144" s="5" t="s">
        <v>86</v>
      </c>
    </row>
    <row r="145" spans="1:2" ht="18.75" x14ac:dyDescent="0.25">
      <c r="A145" s="4">
        <v>52</v>
      </c>
      <c r="B145" s="5" t="s">
        <v>87</v>
      </c>
    </row>
    <row r="146" spans="1:2" ht="18.75" x14ac:dyDescent="0.25">
      <c r="A146" s="4">
        <v>53</v>
      </c>
      <c r="B146" s="5" t="s">
        <v>88</v>
      </c>
    </row>
    <row r="147" spans="1:2" ht="18.75" x14ac:dyDescent="0.25">
      <c r="A147" s="4">
        <v>54</v>
      </c>
      <c r="B147" s="5" t="s">
        <v>89</v>
      </c>
    </row>
    <row r="148" spans="1:2" ht="18.75" x14ac:dyDescent="0.25">
      <c r="A148" s="4">
        <v>55</v>
      </c>
      <c r="B148" s="5" t="s">
        <v>90</v>
      </c>
    </row>
    <row r="149" spans="1:2" ht="18.75" x14ac:dyDescent="0.25">
      <c r="A149" s="4">
        <v>56</v>
      </c>
      <c r="B149" s="5" t="s">
        <v>91</v>
      </c>
    </row>
    <row r="150" spans="1:2" ht="18.75" x14ac:dyDescent="0.25">
      <c r="A150" s="4">
        <v>57</v>
      </c>
      <c r="B150" s="5" t="s">
        <v>92</v>
      </c>
    </row>
    <row r="151" spans="1:2" ht="18.75" x14ac:dyDescent="0.25">
      <c r="A151" s="4">
        <v>58</v>
      </c>
      <c r="B151" s="5" t="s">
        <v>102</v>
      </c>
    </row>
    <row r="152" spans="1:2" ht="18.75" x14ac:dyDescent="0.25">
      <c r="A152" s="4">
        <v>59</v>
      </c>
      <c r="B152" s="5" t="s">
        <v>104</v>
      </c>
    </row>
    <row r="153" spans="1:2" ht="18.75" x14ac:dyDescent="0.25">
      <c r="A153" s="4">
        <v>60</v>
      </c>
      <c r="B153" s="5" t="s">
        <v>105</v>
      </c>
    </row>
  </sheetData>
  <mergeCells count="3">
    <mergeCell ref="A92:B92"/>
    <mergeCell ref="A47:B47"/>
    <mergeCell ref="A35:B35"/>
  </mergeCells>
  <pageMargins left="0.59055118110236227" right="0" top="0.59055118110236227" bottom="0" header="0" footer="0"/>
  <pageSetup paperSize="9" scale="90" fitToHeight="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</vt:lpstr>
      <vt:lpstr>СТАЦИОНАР!OLE_LINK1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2018-11-15T15:03:24Z</dcterms:modified>
</cp:coreProperties>
</file>